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Table1!$A$1:$K$11</definedName>
  </definedNames>
  <calcPr calcId="144525"/>
</workbook>
</file>

<file path=xl/calcChain.xml><?xml version="1.0" encoding="utf-8"?>
<calcChain xmlns="http://schemas.openxmlformats.org/spreadsheetml/2006/main">
  <c r="E9" i="1" l="1"/>
  <c r="E8" i="1" s="1"/>
  <c r="E7" i="1" s="1"/>
  <c r="E6" i="1" s="1"/>
  <c r="E11" i="1" s="1"/>
  <c r="D9" i="1"/>
  <c r="D8" i="1" s="1"/>
  <c r="D7" i="1" s="1"/>
  <c r="D6" i="1" s="1"/>
  <c r="F11" i="1"/>
  <c r="G11" i="1"/>
  <c r="H11" i="1"/>
  <c r="I11" i="1"/>
  <c r="J11" i="1"/>
  <c r="K11" i="1"/>
  <c r="C11" i="1"/>
  <c r="K9" i="1" l="1"/>
  <c r="K8" i="1" s="1"/>
  <c r="J10" i="1"/>
  <c r="H9" i="1"/>
  <c r="H8" i="1" s="1"/>
  <c r="G10" i="1"/>
  <c r="K7" i="1" l="1"/>
  <c r="H7" i="1"/>
  <c r="K6" i="1" l="1"/>
  <c r="H6" i="1"/>
  <c r="C9" i="1" l="1"/>
  <c r="C8" i="1" l="1"/>
  <c r="I9" i="1"/>
  <c r="F9" i="1"/>
  <c r="I8" i="1" l="1"/>
  <c r="J9" i="1"/>
  <c r="F8" i="1"/>
  <c r="G9" i="1"/>
  <c r="C7" i="1"/>
  <c r="I7" i="1" l="1"/>
  <c r="J8" i="1"/>
  <c r="F7" i="1"/>
  <c r="G8" i="1"/>
  <c r="C6" i="1"/>
  <c r="I6" i="1" l="1"/>
  <c r="J6" i="1" s="1"/>
  <c r="J7" i="1"/>
  <c r="F6" i="1"/>
  <c r="G6" i="1" s="1"/>
  <c r="G7" i="1"/>
</calcChain>
</file>

<file path=xl/sharedStrings.xml><?xml version="1.0" encoding="utf-8"?>
<sst xmlns="http://schemas.openxmlformats.org/spreadsheetml/2006/main" count="25" uniqueCount="20">
  <si>
    <t>рублей</t>
  </si>
  <si>
    <t>КБК</t>
  </si>
  <si>
    <t>Наименование</t>
  </si>
  <si>
    <t>Итого источников внутреннего финансирования дефицита</t>
  </si>
  <si>
    <t>Сумма
на 2020 год</t>
  </si>
  <si>
    <t>Сумма
на 2021 год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</si>
  <si>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</si>
  <si>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</si>
  <si>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</si>
  <si>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</si>
  <si>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Изменение +/-</t>
  </si>
  <si>
    <t>Сумма
на 2022 год</t>
  </si>
  <si>
    <t>Приложение 3 к пояснительной записке</t>
  </si>
  <si>
    <t xml:space="preserve">Уменьшение прочих остатков денежных средств бюджетов муниципальных районов </t>
  </si>
  <si>
    <t>Анализ источников внутреннего финансирования дефицита  бюджета Ревенского сельского поселения Карачевского муниципального района Брянской области на 2020 год и на плановый период 2021 и 2022 годов</t>
  </si>
  <si>
    <t>011 01 05 00 00 00 0000 000</t>
  </si>
  <si>
    <t>011 01 05 00 00 00 0000 600</t>
  </si>
  <si>
    <t>011 01 05 02 00 00 0000 600</t>
  </si>
  <si>
    <t>011 01 05 02 01 00 0000 610</t>
  </si>
  <si>
    <t>011 01 05 02 01 05 0000 610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</si>
</sst>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tabSelected="1" zoomScale="120" zoomScaleNormal="120" workbookViewId="0">
      <selection activeCell="F10" sqref="F10"/>
    </sheetView>
  </sheetViews>
  <sheetFormatPr defaultColWidth="9.140625" defaultRowHeight="18" x14ac:dyDescent="0.25"/>
  <cols>
    <col min="1" max="1" width="26" style="9" customWidth="1"/>
    <col min="2" max="2" width="32" style="9" customWidth="1"/>
    <col min="3" max="3" width="15.5703125" style="9" bestFit="1" customWidth="1"/>
    <col min="4" max="5" width="15.5703125" style="9" customWidth="1"/>
    <col min="6" max="6" width="15.5703125" style="9" bestFit="1" customWidth="1"/>
    <col min="7" max="7" width="14.85546875" style="9" bestFit="1" customWidth="1"/>
    <col min="8" max="8" width="15.5703125" style="9" customWidth="1"/>
    <col min="9" max="11" width="15.42578125" style="2" bestFit="1" customWidth="1"/>
    <col min="12" max="16384" width="9.140625" style="2"/>
  </cols>
  <sheetData>
    <row r="1" spans="1:11" ht="18" customHeight="1" x14ac:dyDescent="0.25">
      <c r="A1" s="8"/>
      <c r="B1" s="8"/>
      <c r="D1" s="12"/>
      <c r="E1" s="12"/>
      <c r="F1" s="12"/>
      <c r="G1" s="12"/>
      <c r="H1" s="12"/>
      <c r="I1" s="16" t="s">
        <v>12</v>
      </c>
      <c r="J1" s="16"/>
      <c r="K1" s="16"/>
    </row>
    <row r="2" spans="1:11" ht="30" customHeight="1" x14ac:dyDescent="0.25">
      <c r="A2" s="17" t="s">
        <v>14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K3" s="1" t="s">
        <v>0</v>
      </c>
    </row>
    <row r="4" spans="1:11" ht="31.5" customHeight="1" x14ac:dyDescent="0.25">
      <c r="A4" s="6" t="s">
        <v>1</v>
      </c>
      <c r="B4" s="6" t="s">
        <v>2</v>
      </c>
      <c r="C4" s="7" t="s">
        <v>4</v>
      </c>
      <c r="D4" s="7" t="s">
        <v>10</v>
      </c>
      <c r="E4" s="7" t="s">
        <v>4</v>
      </c>
      <c r="F4" s="7" t="s">
        <v>5</v>
      </c>
      <c r="G4" s="7" t="s">
        <v>10</v>
      </c>
      <c r="H4" s="7" t="s">
        <v>5</v>
      </c>
      <c r="I4" s="7" t="s">
        <v>11</v>
      </c>
      <c r="J4" s="7" t="s">
        <v>10</v>
      </c>
      <c r="K4" s="7" t="s">
        <v>11</v>
      </c>
    </row>
    <row r="5" spans="1:1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</row>
    <row r="6" spans="1:11" ht="25.5" x14ac:dyDescent="0.25">
      <c r="A6" s="13" t="s">
        <v>15</v>
      </c>
      <c r="B6" s="4" t="s">
        <v>6</v>
      </c>
      <c r="C6" s="11">
        <f t="shared" ref="C6" si="0">C7</f>
        <v>0</v>
      </c>
      <c r="D6" s="11">
        <f t="shared" ref="D6:E9" si="1">D7</f>
        <v>3530704</v>
      </c>
      <c r="E6" s="11">
        <f t="shared" si="1"/>
        <v>3530704</v>
      </c>
      <c r="F6" s="11">
        <f t="shared" ref="F6:K9" si="2">F7</f>
        <v>0</v>
      </c>
      <c r="G6" s="11">
        <f t="shared" ref="G6:G10" si="3">H6-F6</f>
        <v>0</v>
      </c>
      <c r="H6" s="11">
        <f t="shared" si="2"/>
        <v>0</v>
      </c>
      <c r="I6" s="11">
        <f t="shared" si="2"/>
        <v>0</v>
      </c>
      <c r="J6" s="11">
        <f t="shared" ref="J6:J10" si="4">K6-I6</f>
        <v>0</v>
      </c>
      <c r="K6" s="11">
        <f t="shared" si="2"/>
        <v>0</v>
      </c>
    </row>
    <row r="7" spans="1:11" ht="25.5" x14ac:dyDescent="0.25">
      <c r="A7" s="6" t="s">
        <v>16</v>
      </c>
      <c r="B7" s="3" t="s">
        <v>7</v>
      </c>
      <c r="C7" s="10">
        <f>C8</f>
        <v>0</v>
      </c>
      <c r="D7" s="10">
        <f t="shared" si="1"/>
        <v>3530704</v>
      </c>
      <c r="E7" s="10">
        <f t="shared" si="1"/>
        <v>3530704</v>
      </c>
      <c r="F7" s="10">
        <f t="shared" si="2"/>
        <v>0</v>
      </c>
      <c r="G7" s="10">
        <f t="shared" si="3"/>
        <v>0</v>
      </c>
      <c r="H7" s="10">
        <f t="shared" si="2"/>
        <v>0</v>
      </c>
      <c r="I7" s="10">
        <f t="shared" si="2"/>
        <v>0</v>
      </c>
      <c r="J7" s="10">
        <f t="shared" si="4"/>
        <v>0</v>
      </c>
      <c r="K7" s="10">
        <f t="shared" si="2"/>
        <v>0</v>
      </c>
    </row>
    <row r="8" spans="1:11" ht="25.5" x14ac:dyDescent="0.25">
      <c r="A8" s="6" t="s">
        <v>17</v>
      </c>
      <c r="B8" s="3" t="s">
        <v>8</v>
      </c>
      <c r="C8" s="10">
        <f>C9</f>
        <v>0</v>
      </c>
      <c r="D8" s="10">
        <f t="shared" si="1"/>
        <v>3530704</v>
      </c>
      <c r="E8" s="10">
        <f t="shared" si="1"/>
        <v>3530704</v>
      </c>
      <c r="F8" s="10">
        <f t="shared" si="2"/>
        <v>0</v>
      </c>
      <c r="G8" s="10">
        <f t="shared" si="3"/>
        <v>0</v>
      </c>
      <c r="H8" s="10">
        <f t="shared" si="2"/>
        <v>0</v>
      </c>
      <c r="I8" s="10">
        <f t="shared" si="2"/>
        <v>0</v>
      </c>
      <c r="J8" s="10">
        <f t="shared" si="4"/>
        <v>0</v>
      </c>
      <c r="K8" s="10">
        <f t="shared" si="2"/>
        <v>0</v>
      </c>
    </row>
    <row r="9" spans="1:11" ht="25.5" x14ac:dyDescent="0.25">
      <c r="A9" s="6" t="s">
        <v>18</v>
      </c>
      <c r="B9" s="3" t="s">
        <v>9</v>
      </c>
      <c r="C9" s="10">
        <f>C10</f>
        <v>0</v>
      </c>
      <c r="D9" s="10">
        <f t="shared" si="1"/>
        <v>3530704</v>
      </c>
      <c r="E9" s="10">
        <f t="shared" si="1"/>
        <v>3530704</v>
      </c>
      <c r="F9" s="10">
        <f t="shared" si="2"/>
        <v>0</v>
      </c>
      <c r="G9" s="10">
        <f t="shared" si="3"/>
        <v>0</v>
      </c>
      <c r="H9" s="10">
        <f t="shared" si="2"/>
        <v>0</v>
      </c>
      <c r="I9" s="10">
        <f t="shared" si="2"/>
        <v>0</v>
      </c>
      <c r="J9" s="10">
        <f t="shared" si="4"/>
        <v>0</v>
      </c>
      <c r="K9" s="10">
        <f t="shared" si="2"/>
        <v>0</v>
      </c>
    </row>
    <row r="10" spans="1:11" ht="38.25" x14ac:dyDescent="0.25">
      <c r="A10" s="6" t="s">
        <v>19</v>
      </c>
      <c r="B10" s="3" t="s">
        <v>13</v>
      </c>
      <c r="C10" s="10">
        <v>0</v>
      </c>
      <c r="D10" s="10">
        <v>3530704</v>
      </c>
      <c r="E10" s="10">
        <v>3530704</v>
      </c>
      <c r="F10" s="10">
        <v>0</v>
      </c>
      <c r="G10" s="10">
        <f t="shared" si="3"/>
        <v>0</v>
      </c>
      <c r="H10" s="10">
        <v>0</v>
      </c>
      <c r="I10" s="10">
        <v>0</v>
      </c>
      <c r="J10" s="10">
        <f t="shared" si="4"/>
        <v>0</v>
      </c>
      <c r="K10" s="10">
        <v>0</v>
      </c>
    </row>
    <row r="11" spans="1:11" ht="28.5" customHeight="1" x14ac:dyDescent="0.25">
      <c r="A11" s="14" t="s">
        <v>3</v>
      </c>
      <c r="B11" s="15"/>
      <c r="C11" s="11">
        <f>C6</f>
        <v>0</v>
      </c>
      <c r="D11" s="11">
        <v>3530704</v>
      </c>
      <c r="E11" s="11">
        <f t="shared" ref="E11:K11" si="5">E6</f>
        <v>3530704</v>
      </c>
      <c r="F11" s="11">
        <f t="shared" si="5"/>
        <v>0</v>
      </c>
      <c r="G11" s="11">
        <f t="shared" si="5"/>
        <v>0</v>
      </c>
      <c r="H11" s="11">
        <f t="shared" si="5"/>
        <v>0</v>
      </c>
      <c r="I11" s="11">
        <f t="shared" si="5"/>
        <v>0</v>
      </c>
      <c r="J11" s="11">
        <f t="shared" si="5"/>
        <v>0</v>
      </c>
      <c r="K11" s="11">
        <f t="shared" si="5"/>
        <v>0</v>
      </c>
    </row>
    <row r="12" spans="1:11" x14ac:dyDescent="0.25">
      <c r="I12" s="5"/>
    </row>
  </sheetData>
  <autoFilter ref="A5:I5"/>
  <mergeCells count="3">
    <mergeCell ref="A11:B11"/>
    <mergeCell ref="I1:K1"/>
    <mergeCell ref="A2:K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66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2020-05-06T07:59:10Z</dcterms:modified>
</cp:coreProperties>
</file>